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<sst xmlns="http://schemas.openxmlformats.org/spreadsheetml/2006/main" count="31" uniqueCount="31">
  <si>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</si>
  <si>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</si>
  <si>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</si>
  <si>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</si>
  <si>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</si>
  <si>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</si>
  <si>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</si>
  <si>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</si>
  <si>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</si>
  <si>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</si>
  <si>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</si>
  <si>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</si>
  <si>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</si>
  <si>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</si>
  <si>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</si>
  <si>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</si>
  <si>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</si>
  <si>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</si>
  <si>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</si>
  <si>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гарнир гречневый</t>
  </si>
  <si>
    <t>тефтели из мясо курицы</t>
  </si>
  <si>
    <t>3-00</t>
  </si>
  <si>
    <t>хлеб</t>
  </si>
  <si>
    <t>ПР</t>
  </si>
  <si>
    <t>20-00</t>
  </si>
  <si>
    <t>35-00</t>
  </si>
  <si>
    <t>МКОУ "Сузунская СОШ №1"</t>
  </si>
  <si>
    <t>гор.напиток</t>
  </si>
  <si>
    <t>чай с лимоном</t>
  </si>
  <si>
    <t>8-00</t>
  </si>
  <si>
    <t>66-00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</si>
</sst>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13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19</v>
      </c>
      <c r="E4" s="38">
        <v>150</v>
      </c>
      <c r="F4" s="43" t="s">
        <v>24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20</v>
      </c>
      <c r="E5" s="42">
        <v>120</v>
      </c>
      <c r="F5" s="42" t="s">
        <v>25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27</v>
      </c>
      <c r="C6" s="2">
        <v>377</v>
      </c>
      <c r="D6" s="34" t="s">
        <v>28</v>
      </c>
      <c r="E6" s="40">
        <v>210</v>
      </c>
      <c r="F6" s="42" t="s">
        <v>29</v>
      </c>
      <c r="G6" s="40">
        <v>61.5</v>
      </c>
      <c r="H6" s="40">
        <v>0.13</v>
      </c>
      <c r="I6" s="40">
        <v>0.02</v>
      </c>
      <c r="J6" s="41">
        <v>15.2</v>
      </c>
    </row>
    <row r="7" spans="1:10" x14ac:dyDescent="0.25">
      <c r="A7" s="47"/>
      <c r="B7" s="48" t="s">
        <v>22</v>
      </c>
      <c r="C7" s="50" t="s">
        <v>23</v>
      </c>
      <c r="D7" s="34" t="s">
        <v>16</v>
      </c>
      <c r="E7" s="40">
        <v>30</v>
      </c>
      <c r="F7" s="42" t="s">
        <v>21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/>
      <c r="E8" s="44">
        <f>SUM(E4:E7)</f>
        <v>510</v>
      </c>
      <c r="F8" s="45" t="s">
        <v>30</v>
      </c>
      <c r="G8" s="44">
        <f>SUM(G4:G7)</f>
        <v>520.04000000000008</v>
      </c>
      <c r="H8" s="44">
        <f>SUM(H4:H7)</f>
        <v>17.84</v>
      </c>
      <c r="I8" s="44">
        <f>SUM(I4:I7)</f>
        <v>18.239999999999998</v>
      </c>
      <c r="J8" s="46">
        <f>SUM(J4:J7)</f>
        <v>71.13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2023-02-21T10:10:29Z</dcterms:modified>
</cp:coreProperties>
</file>