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<sst xmlns="http://schemas.openxmlformats.org/spreadsheetml/2006/main" count="33" uniqueCount="33">
  <si>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</si>
  <si>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</si>
  <si>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</si>
  <si>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</si>
  <si>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</si>
  <si>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</si>
  <si>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</si>
  <si>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</si>
  <si>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</si>
  <si>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</si>
  <si>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</si>
  <si>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</si>
  <si>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</si>
  <si>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</si>
  <si>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</si>
  <si>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</si>
  <si>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</si>
  <si>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</si>
  <si>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2 блюдо</t>
  </si>
  <si>
    <t>напиток</t>
  </si>
  <si>
    <t>гарнир гречневый</t>
  </si>
  <si>
    <t>тефтели из мясо курицы</t>
  </si>
  <si>
    <t>80/20</t>
  </si>
  <si>
    <t>12-00</t>
  </si>
  <si>
    <t>кисель</t>
  </si>
  <si>
    <t>36-00</t>
  </si>
  <si>
    <t>19-00</t>
  </si>
  <si>
    <t>3-00</t>
  </si>
  <si>
    <t>70-00</t>
  </si>
  <si>
    <t>МБОУ "Сузунская СОШ №1"</t>
  </si>
  <si>
    <t>хлеб</t>
  </si>
  <si>
    <t>ПР</t>
  </si>
  <si>
    <t>Стоимость комплекса: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</si>
</sst>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0" borderId="21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29</v>
      </c>
      <c r="C1" s="52"/>
      <c r="D1" s="53"/>
      <c r="E1" t="s">
        <v>13</v>
      </c>
      <c r="F1" s="24"/>
      <c r="I1" t="s">
        <v>1</v>
      </c>
      <c r="J1" s="23">
        <v>44861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17</v>
      </c>
      <c r="C4" s="6">
        <v>302</v>
      </c>
      <c r="D4" s="33" t="s">
        <v>20</v>
      </c>
      <c r="E4" s="38">
        <v>150</v>
      </c>
      <c r="F4" s="43" t="s">
        <v>26</v>
      </c>
      <c r="G4" s="38">
        <v>252.72</v>
      </c>
      <c r="H4" s="38">
        <v>8.5500000000000007</v>
      </c>
      <c r="I4" s="38">
        <v>7.8</v>
      </c>
      <c r="J4" s="39">
        <v>37.08</v>
      </c>
    </row>
    <row r="5" spans="1:10" x14ac:dyDescent="0.25">
      <c r="A5" s="7"/>
      <c r="B5" s="1" t="s">
        <v>18</v>
      </c>
      <c r="C5" s="2">
        <v>294</v>
      </c>
      <c r="D5" s="34" t="s">
        <v>21</v>
      </c>
      <c r="E5" s="42" t="s">
        <v>22</v>
      </c>
      <c r="F5" s="42" t="s">
        <v>25</v>
      </c>
      <c r="G5" s="40">
        <v>135.62</v>
      </c>
      <c r="H5" s="40">
        <v>6.86</v>
      </c>
      <c r="I5" s="40">
        <v>10.220000000000001</v>
      </c>
      <c r="J5" s="41">
        <v>4.05</v>
      </c>
    </row>
    <row r="6" spans="1:10" x14ac:dyDescent="0.25">
      <c r="A6" s="7"/>
      <c r="B6" s="1" t="s">
        <v>19</v>
      </c>
      <c r="C6" s="2">
        <v>614</v>
      </c>
      <c r="D6" s="34" t="s">
        <v>24</v>
      </c>
      <c r="E6" s="40">
        <v>200</v>
      </c>
      <c r="F6" s="42" t="s">
        <v>23</v>
      </c>
      <c r="G6" s="40">
        <v>121.6</v>
      </c>
      <c r="H6" s="40">
        <v>1.4</v>
      </c>
      <c r="I6" s="40">
        <v>0</v>
      </c>
      <c r="J6" s="41">
        <v>29</v>
      </c>
    </row>
    <row r="7" spans="1:10" x14ac:dyDescent="0.25">
      <c r="A7" s="47"/>
      <c r="B7" s="48" t="s">
        <v>30</v>
      </c>
      <c r="C7" s="50" t="s">
        <v>31</v>
      </c>
      <c r="D7" s="34" t="s">
        <v>16</v>
      </c>
      <c r="E7" s="40">
        <v>30</v>
      </c>
      <c r="F7" s="42" t="s">
        <v>27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47"/>
      <c r="B8" s="49"/>
      <c r="C8" s="3"/>
      <c r="D8" s="36" t="s">
        <v>32</v>
      </c>
      <c r="E8" s="44">
        <v>480</v>
      </c>
      <c r="F8" s="45" t="s">
        <v>28</v>
      </c>
      <c r="G8" s="44">
        <f>G4+G5+G6+G7</f>
        <v>580.1400000000001</v>
      </c>
      <c r="H8" s="44">
        <f>H4+H5+H6+H7</f>
        <v>19.11</v>
      </c>
      <c r="I8" s="44">
        <f>I4+I5+I6+I7</f>
        <v>18.22</v>
      </c>
      <c r="J8" s="46">
        <f>J4+J5+J6+J7</f>
        <v>84.929999999999993</v>
      </c>
    </row>
    <row r="9" spans="1:10" x14ac:dyDescent="0.25">
      <c r="A9" s="7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2022-10-21T01:55:11Z</dcterms:modified>
</cp:coreProperties>
</file>