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<sst xmlns="http://schemas.openxmlformats.org/spreadsheetml/2006/main" count="32" uniqueCount="32">
  <si>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</si>
  <si>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</si>
  <si>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</si>
  <si>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</si>
  <si>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</si>
  <si>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</si>
  <si>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</si>
  <si>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</si>
  <si>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</si>
  <si>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</si>
  <si>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</si>
  <si>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</si>
  <si>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</si>
  <si>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</si>
  <si>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</si>
  <si>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</si>
  <si>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</si>
  <si>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</si>
  <si>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</si>
  <si>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</si>
  <si>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компот из свежих фруктов</t>
  </si>
  <si>
    <t>МБОУ "Сузунская СОШ №1"</t>
  </si>
  <si>
    <t>макароны отварные</t>
  </si>
  <si>
    <t>гуляш из говядины</t>
  </si>
  <si>
    <t>13-00</t>
  </si>
  <si>
    <t>12-00</t>
  </si>
  <si>
    <t>60-00</t>
  </si>
  <si>
    <t>3-00</t>
  </si>
  <si>
    <t>88-00</t>
  </si>
  <si>
    <t>хлеб</t>
  </si>
  <si>
    <t>Стоимость комплекса: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</si>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</sst>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13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22</v>
      </c>
      <c r="E4" s="38">
        <v>150</v>
      </c>
      <c r="F4" s="45" t="s">
        <v>24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0" t="s">
        <v>19</v>
      </c>
      <c r="C5" s="3">
        <v>260</v>
      </c>
      <c r="D5" s="36" t="s">
        <v>23</v>
      </c>
      <c r="E5" s="47">
        <v>100</v>
      </c>
      <c r="F5" s="47" t="s">
        <v>26</v>
      </c>
      <c r="G5" s="43">
        <v>220.87</v>
      </c>
      <c r="H5" s="43">
        <v>14.55</v>
      </c>
      <c r="I5" s="43">
        <v>16.79</v>
      </c>
      <c r="J5" s="44">
        <v>2.89</v>
      </c>
    </row>
    <row r="6" spans="1:10" x14ac:dyDescent="0.25">
      <c r="A6" s="7"/>
      <c r="B6" s="10" t="s">
        <v>17</v>
      </c>
      <c r="C6" s="3">
        <v>342</v>
      </c>
      <c r="D6" s="36" t="s">
        <v>20</v>
      </c>
      <c r="E6" s="47">
        <v>200</v>
      </c>
      <c r="F6" s="47" t="s">
        <v>25</v>
      </c>
      <c r="G6" s="43">
        <v>114.6</v>
      </c>
      <c r="H6" s="43">
        <v>0.16</v>
      </c>
      <c r="I6" s="43">
        <v>0.16</v>
      </c>
      <c r="J6" s="44">
        <v>27.88</v>
      </c>
    </row>
    <row r="7" spans="1:10" ht="15.75" thickBot="1" x14ac:dyDescent="0.3">
      <c r="A7" s="8"/>
      <c r="B7" s="42" t="s">
        <v>29</v>
      </c>
      <c r="C7" s="2" t="s">
        <v>31</v>
      </c>
      <c r="D7" s="34" t="s">
        <v>16</v>
      </c>
      <c r="E7" s="40">
        <v>30</v>
      </c>
      <c r="F7" s="46" t="s">
        <v>27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 t="s">
        <v>30</v>
      </c>
      <c r="E8" s="43">
        <v>480</v>
      </c>
      <c r="F8" s="47" t="s">
        <v>28</v>
      </c>
      <c r="G8" s="43">
        <f>SUM(G4:G7)</f>
        <v>550.59</v>
      </c>
      <c r="H8" s="43">
        <f>SUM(H4:H7)</f>
        <v>22.67</v>
      </c>
      <c r="I8" s="43">
        <f>SUM(I4:I7)</f>
        <v>17.829999999999998</v>
      </c>
      <c r="J8" s="44">
        <f>SUM(J4:J7)</f>
        <v>74.61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2022-10-14T01:39:07Z</dcterms:modified>
</cp:coreProperties>
</file>